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1340" windowHeight="6525" activeTab="0"/>
  </bookViews>
  <sheets>
    <sheet name="Лист2" sheetId="1" r:id="rId1"/>
  </sheets>
  <definedNames>
    <definedName name="_xlnm.Print_Area" localSheetId="0">'Лист2'!$A$1:$K$26</definedName>
  </definedNames>
  <calcPr fullCalcOnLoad="1"/>
</workbook>
</file>

<file path=xl/sharedStrings.xml><?xml version="1.0" encoding="utf-8"?>
<sst xmlns="http://schemas.openxmlformats.org/spreadsheetml/2006/main" count="58" uniqueCount="52">
  <si>
    <t xml:space="preserve">Организация питания детей в ОУ  </t>
  </si>
  <si>
    <t/>
  </si>
  <si>
    <t>Охват организованным питанием школьников, виды и стоимость питания</t>
  </si>
  <si>
    <t>таблица № 2</t>
  </si>
  <si>
    <t>Количество</t>
  </si>
  <si>
    <t>Число уч-ся, охваченных организов-ным питанием</t>
  </si>
  <si>
    <t>Число уч-ся, получающих организован. питание</t>
  </si>
  <si>
    <t>Число уч-ся,</t>
  </si>
  <si>
    <t>учащихся всего</t>
  </si>
  <si>
    <t>Всего питающихся</t>
  </si>
  <si>
    <t>на дотацию</t>
  </si>
  <si>
    <t>на дотац + родит. плата</t>
  </si>
  <si>
    <t>только родит-ая плата</t>
  </si>
  <si>
    <t>Напиток и булочку</t>
  </si>
  <si>
    <t xml:space="preserve">Стоимость питания (средняя) </t>
  </si>
  <si>
    <t>Горячее питание</t>
  </si>
  <si>
    <t>питающихся ч/з буфет</t>
  </si>
  <si>
    <t>в школах (итого)</t>
  </si>
  <si>
    <t>1-4 класс</t>
  </si>
  <si>
    <t>5-9 класс</t>
  </si>
  <si>
    <t>10-11 класс</t>
  </si>
  <si>
    <t>УНПО</t>
  </si>
  <si>
    <t xml:space="preserve"> в т.ч. д/сироты</t>
  </si>
  <si>
    <t xml:space="preserve"> ССУЗ</t>
  </si>
  <si>
    <t xml:space="preserve">Категории учащихся, для которых </t>
  </si>
  <si>
    <t>выделена дотация, суммы.</t>
  </si>
  <si>
    <t>таблица № 3</t>
  </si>
  <si>
    <t xml:space="preserve">Дотация на территории </t>
  </si>
  <si>
    <t xml:space="preserve">суммы </t>
  </si>
  <si>
    <t>100% учащихся</t>
  </si>
  <si>
    <t xml:space="preserve"> для уч-ся начальных классов</t>
  </si>
  <si>
    <t>детей из малообеспеченных  семей</t>
  </si>
  <si>
    <t>детей</t>
  </si>
  <si>
    <t xml:space="preserve">дети получающие питание: </t>
  </si>
  <si>
    <t>только 
завтрак</t>
  </si>
  <si>
    <t>завтрак 
+ обед</t>
  </si>
  <si>
    <t>только 
обед</t>
  </si>
  <si>
    <t>ВСЕГО</t>
  </si>
  <si>
    <t>ежеквартально (25 марта, 25 мая, 
25 сентября, 25 ноября)</t>
  </si>
  <si>
    <t xml:space="preserve">дотаций в руб. 
</t>
  </si>
  <si>
    <t>выделенна для : 
в  день на 1 ребенка</t>
  </si>
  <si>
    <t>хлеба обогащенного</t>
  </si>
  <si>
    <t>соль йодированной</t>
  </si>
  <si>
    <t>СЪЕЛИ обогащенной
 продукции за 1 МЕСЯЦ
(любой):</t>
  </si>
  <si>
    <t>Всего 
детей  в ОУ</t>
  </si>
  <si>
    <t>Дети О.В.З. 1-4 кл</t>
  </si>
  <si>
    <t xml:space="preserve">Дети О.В.З. 5-9 кл </t>
  </si>
  <si>
    <t>напитка обогащенного (Валетек)- 1,8кг</t>
  </si>
  <si>
    <t>3 кг.</t>
  </si>
  <si>
    <t>68 кг.</t>
  </si>
  <si>
    <t>МБОУ "Барабинская ООШ"</t>
  </si>
  <si>
    <t>Исполнитель: Сыскова А. В., шеф-повар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</si>
</sst>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0"/>
    </font>
    <font>
      <sz val="11"/>
      <name val="MS Sans Serif"/>
      <family val="0"/>
    </font>
    <font>
      <sz val="11"/>
      <name val="Arial"/>
      <family val="0"/>
    </font>
    <font>
      <sz val="10"/>
      <name val="Arial"/>
      <family val="2"/>
    </font>
    <font>
      <sz val="10"/>
      <name val="MS Sans Serif"/>
      <family val="0"/>
    </font>
    <font>
      <b/>
      <sz val="11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MS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vertical="top"/>
      <protection/>
    </xf>
    <xf numFmtId="0" fontId="3" fillId="0" borderId="32" xfId="0" applyNumberFormat="1" applyFont="1" applyFill="1" applyBorder="1" applyAlignment="1" applyProtection="1">
      <alignment vertical="top"/>
      <protection/>
    </xf>
    <xf numFmtId="0" fontId="3" fillId="0" borderId="33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5" fillId="0" borderId="35" xfId="0" applyNumberFormat="1" applyFont="1" applyFill="1" applyBorder="1" applyAlignment="1" applyProtection="1">
      <alignment vertical="top" wrapText="1"/>
      <protection/>
    </xf>
    <xf numFmtId="0" fontId="6" fillId="0" borderId="36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3" fillId="33" borderId="38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3" fillId="33" borderId="14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3" fillId="33" borderId="39" xfId="0" applyNumberFormat="1" applyFont="1" applyFill="1" applyBorder="1" applyAlignment="1" applyProtection="1">
      <alignment vertical="top"/>
      <protection/>
    </xf>
    <xf numFmtId="0" fontId="3" fillId="33" borderId="4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vertical="top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5" fillId="0" borderId="42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3" fillId="0" borderId="44" xfId="0" applyNumberFormat="1" applyFont="1" applyFill="1" applyBorder="1" applyAlignment="1" applyProtection="1">
      <alignment vertical="top"/>
      <protection/>
    </xf>
    <xf numFmtId="0" fontId="50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45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A31" sqref="A31"/>
    </sheetView>
  </sheetViews>
  <sheetFormatPr defaultColWidth="9.00390625" defaultRowHeight="12.75"/>
  <cols>
    <col min="1" max="1" width="23.75390625" style="3" customWidth="1"/>
    <col min="2" max="2" width="10.75390625" style="3" customWidth="1"/>
    <col min="3" max="3" width="13.375" style="3" customWidth="1"/>
    <col min="4" max="4" width="8.125" style="3" customWidth="1"/>
    <col min="5" max="5" width="12.875" style="3" customWidth="1"/>
    <col min="6" max="6" width="13.375" style="3" customWidth="1"/>
    <col min="7" max="7" width="11.875" style="3" customWidth="1"/>
    <col min="8" max="8" width="12.75390625" style="3" customWidth="1"/>
    <col min="9" max="9" width="9.75390625" style="3" customWidth="1"/>
    <col min="10" max="10" width="12.00390625" style="3" customWidth="1"/>
    <col min="11" max="11" width="8.75390625" style="3" customWidth="1"/>
    <col min="12" max="12" width="8.00390625" style="3" customWidth="1"/>
    <col min="13" max="16384" width="9.12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28.5" customHeight="1">
      <c r="A2" s="4" t="s">
        <v>50</v>
      </c>
      <c r="B2" s="2"/>
      <c r="C2" s="2"/>
      <c r="D2" s="2"/>
      <c r="E2" s="2"/>
      <c r="F2" s="2"/>
      <c r="G2" s="68" t="s">
        <v>38</v>
      </c>
      <c r="H2" s="69"/>
      <c r="I2" s="69"/>
      <c r="J2" s="69"/>
      <c r="K2" s="69"/>
      <c r="L2" s="69"/>
      <c r="M2" s="69"/>
    </row>
    <row r="3" spans="1:10" ht="15">
      <c r="A3" s="2" t="s">
        <v>1</v>
      </c>
      <c r="B3" s="2"/>
      <c r="C3" s="2"/>
      <c r="D3" s="2"/>
      <c r="E3" s="2"/>
      <c r="F3" s="2"/>
      <c r="G3" s="4"/>
      <c r="H3" s="2"/>
      <c r="I3" s="2"/>
      <c r="J3" s="2"/>
    </row>
    <row r="4" spans="1:10" ht="15">
      <c r="A4" s="4" t="s">
        <v>2</v>
      </c>
      <c r="B4" s="4"/>
      <c r="C4" s="16"/>
      <c r="D4" s="16"/>
      <c r="E4" s="16"/>
      <c r="F4" s="4"/>
      <c r="G4" s="2"/>
      <c r="H4" s="2"/>
      <c r="I4" s="2"/>
      <c r="J4" s="2"/>
    </row>
    <row r="5" spans="1:10" ht="15.75" thickBot="1">
      <c r="A5" s="46"/>
      <c r="B5" s="46"/>
      <c r="C5" s="47"/>
      <c r="D5" s="16"/>
      <c r="E5" s="16"/>
      <c r="F5" s="4"/>
      <c r="G5" s="2"/>
      <c r="H5" s="2"/>
      <c r="I5" s="2"/>
      <c r="J5" s="4" t="s">
        <v>3</v>
      </c>
    </row>
    <row r="6" spans="1:11" ht="13.5" thickBot="1">
      <c r="A6" s="18"/>
      <c r="B6" s="23" t="s">
        <v>4</v>
      </c>
      <c r="C6" s="20" t="s">
        <v>5</v>
      </c>
      <c r="D6" s="21"/>
      <c r="E6" s="21"/>
      <c r="F6" s="22"/>
      <c r="G6" s="20" t="s">
        <v>6</v>
      </c>
      <c r="H6" s="21"/>
      <c r="I6" s="21"/>
      <c r="J6" s="22"/>
      <c r="K6" s="27" t="s">
        <v>7</v>
      </c>
    </row>
    <row r="7" spans="1:11" ht="39" thickBot="1">
      <c r="A7" s="19"/>
      <c r="B7" s="28" t="s">
        <v>8</v>
      </c>
      <c r="C7" s="29" t="s">
        <v>9</v>
      </c>
      <c r="D7" s="25" t="s">
        <v>10</v>
      </c>
      <c r="E7" s="29" t="s">
        <v>11</v>
      </c>
      <c r="F7" s="26" t="s">
        <v>12</v>
      </c>
      <c r="G7" s="24" t="s">
        <v>13</v>
      </c>
      <c r="H7" s="29" t="s">
        <v>14</v>
      </c>
      <c r="I7" s="25" t="s">
        <v>15</v>
      </c>
      <c r="J7" s="29" t="s">
        <v>14</v>
      </c>
      <c r="K7" s="26" t="s">
        <v>16</v>
      </c>
    </row>
    <row r="8" spans="1:11" ht="15" customHeight="1">
      <c r="A8" s="17" t="s">
        <v>17</v>
      </c>
      <c r="B8" s="48">
        <f aca="true" t="shared" si="0" ref="B8:G8">SUM(B9:B11)</f>
        <v>48</v>
      </c>
      <c r="C8" s="43">
        <f t="shared" si="0"/>
        <v>48</v>
      </c>
      <c r="D8" s="43">
        <f t="shared" si="0"/>
        <v>42</v>
      </c>
      <c r="E8" s="43">
        <f t="shared" si="0"/>
        <v>0</v>
      </c>
      <c r="F8" s="49">
        <f t="shared" si="0"/>
        <v>6</v>
      </c>
      <c r="G8" s="48">
        <f t="shared" si="0"/>
        <v>0</v>
      </c>
      <c r="H8" s="43"/>
      <c r="I8" s="43">
        <f>SUM(I9:I11)</f>
        <v>48</v>
      </c>
      <c r="J8" s="43"/>
      <c r="K8" s="13"/>
    </row>
    <row r="9" spans="1:11" ht="15" customHeight="1">
      <c r="A9" s="7" t="s">
        <v>18</v>
      </c>
      <c r="B9" s="14">
        <v>25</v>
      </c>
      <c r="C9" s="44">
        <f>SUM(D9:F9)</f>
        <v>25</v>
      </c>
      <c r="D9" s="5">
        <v>25</v>
      </c>
      <c r="E9" s="5">
        <v>0</v>
      </c>
      <c r="F9" s="6">
        <v>0</v>
      </c>
      <c r="G9" s="14">
        <v>0</v>
      </c>
      <c r="H9" s="5">
        <v>0</v>
      </c>
      <c r="I9" s="5">
        <v>25</v>
      </c>
      <c r="J9" s="5">
        <v>53</v>
      </c>
      <c r="K9" s="8"/>
    </row>
    <row r="10" spans="1:11" ht="15" customHeight="1">
      <c r="A10" s="7" t="s">
        <v>19</v>
      </c>
      <c r="B10" s="14">
        <v>23</v>
      </c>
      <c r="C10" s="44">
        <f aca="true" t="shared" si="1" ref="C10:C15">SUM(D10:F10)</f>
        <v>23</v>
      </c>
      <c r="D10" s="5">
        <v>17</v>
      </c>
      <c r="E10" s="5">
        <v>0</v>
      </c>
      <c r="F10" s="6">
        <v>6</v>
      </c>
      <c r="G10" s="14">
        <v>0</v>
      </c>
      <c r="H10" s="5">
        <v>0</v>
      </c>
      <c r="I10" s="5">
        <v>23</v>
      </c>
      <c r="J10" s="5">
        <v>62</v>
      </c>
      <c r="K10" s="8"/>
    </row>
    <row r="11" spans="1:11" ht="15" customHeight="1">
      <c r="A11" s="7" t="s">
        <v>20</v>
      </c>
      <c r="B11" s="14">
        <v>0</v>
      </c>
      <c r="C11" s="44">
        <f t="shared" si="1"/>
        <v>0</v>
      </c>
      <c r="D11" s="5">
        <v>0</v>
      </c>
      <c r="E11" s="5">
        <v>0</v>
      </c>
      <c r="F11" s="6">
        <v>0</v>
      </c>
      <c r="G11" s="14">
        <v>0</v>
      </c>
      <c r="H11" s="5">
        <v>0</v>
      </c>
      <c r="I11" s="5"/>
      <c r="J11" s="5"/>
      <c r="K11" s="8"/>
    </row>
    <row r="12" spans="1:11" ht="15" customHeight="1">
      <c r="A12" s="11" t="s">
        <v>21</v>
      </c>
      <c r="B12" s="14">
        <v>0</v>
      </c>
      <c r="C12" s="44">
        <f t="shared" si="1"/>
        <v>0</v>
      </c>
      <c r="D12" s="5">
        <v>0</v>
      </c>
      <c r="E12" s="5">
        <v>0</v>
      </c>
      <c r="F12" s="6">
        <v>0</v>
      </c>
      <c r="G12" s="14">
        <v>0</v>
      </c>
      <c r="H12" s="5">
        <v>0</v>
      </c>
      <c r="I12" s="5"/>
      <c r="J12" s="5"/>
      <c r="K12" s="8"/>
    </row>
    <row r="13" spans="1:11" ht="15" customHeight="1">
      <c r="A13" s="11" t="s">
        <v>22</v>
      </c>
      <c r="B13" s="14">
        <v>0</v>
      </c>
      <c r="C13" s="44">
        <f t="shared" si="1"/>
        <v>0</v>
      </c>
      <c r="D13" s="5">
        <v>0</v>
      </c>
      <c r="E13" s="5">
        <v>0</v>
      </c>
      <c r="F13" s="6">
        <v>0</v>
      </c>
      <c r="G13" s="14">
        <v>0</v>
      </c>
      <c r="H13" s="5">
        <v>0</v>
      </c>
      <c r="I13" s="5"/>
      <c r="J13" s="5"/>
      <c r="K13" s="8"/>
    </row>
    <row r="14" spans="1:11" ht="15" customHeight="1">
      <c r="A14" s="11" t="s">
        <v>23</v>
      </c>
      <c r="B14" s="14">
        <v>0</v>
      </c>
      <c r="C14" s="44">
        <f t="shared" si="1"/>
        <v>0</v>
      </c>
      <c r="D14" s="5">
        <v>0</v>
      </c>
      <c r="E14" s="5">
        <v>0</v>
      </c>
      <c r="F14" s="6">
        <v>0</v>
      </c>
      <c r="G14" s="14">
        <v>0</v>
      </c>
      <c r="H14" s="5">
        <v>0</v>
      </c>
      <c r="I14" s="5"/>
      <c r="J14" s="5"/>
      <c r="K14" s="8"/>
    </row>
    <row r="15" spans="1:11" ht="15" customHeight="1" thickBot="1">
      <c r="A15" s="12" t="s">
        <v>22</v>
      </c>
      <c r="B15" s="15">
        <v>0</v>
      </c>
      <c r="C15" s="45">
        <f t="shared" si="1"/>
        <v>0</v>
      </c>
      <c r="D15" s="9">
        <v>0</v>
      </c>
      <c r="E15" s="9">
        <v>0</v>
      </c>
      <c r="F15" s="30">
        <v>0</v>
      </c>
      <c r="G15" s="15">
        <v>0</v>
      </c>
      <c r="H15" s="9">
        <v>0</v>
      </c>
      <c r="I15" s="9"/>
      <c r="J15" s="9"/>
      <c r="K15" s="10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7" spans="4:10" ht="13.5" customHeight="1">
      <c r="D17" s="2"/>
      <c r="E17" s="40"/>
      <c r="G17" s="39"/>
      <c r="H17" s="39"/>
      <c r="I17" s="39"/>
      <c r="J17" s="2"/>
    </row>
    <row r="18" spans="1:9" ht="20.25" customHeight="1">
      <c r="A18" s="1" t="s">
        <v>24</v>
      </c>
      <c r="B18" s="2"/>
      <c r="C18" s="2"/>
      <c r="E18" s="71" t="s">
        <v>32</v>
      </c>
      <c r="F18" s="71"/>
      <c r="G18" s="70" t="s">
        <v>33</v>
      </c>
      <c r="H18" s="70"/>
      <c r="I18" s="70"/>
    </row>
    <row r="19" spans="1:11" ht="33" customHeight="1">
      <c r="A19" s="40" t="s">
        <v>25</v>
      </c>
      <c r="B19" s="2"/>
      <c r="D19" s="33"/>
      <c r="E19" s="54"/>
      <c r="F19" s="62" t="s">
        <v>44</v>
      </c>
      <c r="G19" s="61" t="s">
        <v>34</v>
      </c>
      <c r="H19" s="61" t="s">
        <v>35</v>
      </c>
      <c r="I19" s="61" t="s">
        <v>36</v>
      </c>
      <c r="K19" s="4"/>
    </row>
    <row r="20" spans="1:10" ht="21" customHeight="1" thickBot="1">
      <c r="A20" s="40"/>
      <c r="B20" s="2"/>
      <c r="C20" s="4" t="s">
        <v>26</v>
      </c>
      <c r="D20" s="33"/>
      <c r="E20" s="63" t="s">
        <v>18</v>
      </c>
      <c r="F20" s="41">
        <v>25</v>
      </c>
      <c r="G20" s="41"/>
      <c r="H20" s="41">
        <v>3</v>
      </c>
      <c r="I20" s="55">
        <v>22</v>
      </c>
      <c r="J20" s="51"/>
    </row>
    <row r="21" spans="1:12" ht="20.25" customHeight="1">
      <c r="A21" s="57" t="s">
        <v>27</v>
      </c>
      <c r="B21" s="34"/>
      <c r="C21" s="42" t="s">
        <v>28</v>
      </c>
      <c r="D21" s="2"/>
      <c r="E21" s="63" t="s">
        <v>19</v>
      </c>
      <c r="F21" s="41">
        <v>23</v>
      </c>
      <c r="G21" s="41"/>
      <c r="H21" s="41">
        <v>3</v>
      </c>
      <c r="I21" s="41">
        <v>20</v>
      </c>
      <c r="J21" s="25"/>
      <c r="K21" s="25"/>
      <c r="L21" s="25"/>
    </row>
    <row r="22" spans="1:9" ht="33" customHeight="1" thickBot="1">
      <c r="A22" s="72" t="s">
        <v>40</v>
      </c>
      <c r="B22" s="73"/>
      <c r="C22" s="56" t="s">
        <v>39</v>
      </c>
      <c r="D22" s="53"/>
      <c r="E22" s="63" t="s">
        <v>20</v>
      </c>
      <c r="F22" s="41">
        <v>0</v>
      </c>
      <c r="G22" s="41"/>
      <c r="H22" s="41"/>
      <c r="I22" s="41"/>
    </row>
    <row r="23" spans="1:9" ht="15" customHeight="1">
      <c r="A23" s="35" t="s">
        <v>29</v>
      </c>
      <c r="B23" s="36"/>
      <c r="C23" s="31"/>
      <c r="D23" s="2"/>
      <c r="E23" s="60" t="s">
        <v>37</v>
      </c>
      <c r="F23" s="41">
        <v>48</v>
      </c>
      <c r="G23" s="41"/>
      <c r="H23" s="41"/>
      <c r="I23" s="41"/>
    </row>
    <row r="24" spans="1:9" ht="14.25" customHeight="1">
      <c r="A24" s="59" t="s">
        <v>30</v>
      </c>
      <c r="B24" s="58"/>
      <c r="C24" s="32">
        <v>53</v>
      </c>
      <c r="E24" s="74" t="s">
        <v>43</v>
      </c>
      <c r="F24" s="74"/>
      <c r="G24" s="55" t="s">
        <v>47</v>
      </c>
      <c r="H24" s="41"/>
      <c r="I24" s="67"/>
    </row>
    <row r="25" spans="1:9" ht="15" customHeight="1">
      <c r="A25" s="37" t="s">
        <v>31</v>
      </c>
      <c r="B25" s="38"/>
      <c r="C25" s="32">
        <v>62</v>
      </c>
      <c r="E25" s="74"/>
      <c r="F25" s="74"/>
      <c r="G25" s="41" t="s">
        <v>41</v>
      </c>
      <c r="H25" s="41"/>
      <c r="I25" s="55" t="s">
        <v>49</v>
      </c>
    </row>
    <row r="26" spans="1:9" ht="15" customHeight="1">
      <c r="A26" s="64" t="s">
        <v>45</v>
      </c>
      <c r="B26" s="65"/>
      <c r="C26" s="66">
        <v>91</v>
      </c>
      <c r="E26" s="74"/>
      <c r="F26" s="74"/>
      <c r="G26" s="41" t="s">
        <v>42</v>
      </c>
      <c r="H26" s="41"/>
      <c r="I26" s="55" t="s">
        <v>48</v>
      </c>
    </row>
    <row r="27" spans="1:5" ht="12.75">
      <c r="A27" s="55" t="s">
        <v>46</v>
      </c>
      <c r="B27" s="41"/>
      <c r="C27" s="41">
        <v>104</v>
      </c>
      <c r="E27" s="50"/>
    </row>
    <row r="28" ht="12.75">
      <c r="E28" s="50"/>
    </row>
    <row r="29" spans="1:8" ht="15.75" customHeight="1">
      <c r="A29" s="50" t="s">
        <v>51</v>
      </c>
      <c r="G29" s="2"/>
      <c r="H29" s="2"/>
    </row>
    <row r="30" spans="7:12" ht="15" customHeight="1">
      <c r="G30" s="2"/>
      <c r="H30" s="52"/>
      <c r="I30" s="2"/>
      <c r="J30" s="2"/>
      <c r="K30" s="2"/>
      <c r="L30" s="2"/>
    </row>
    <row r="31" spans="5:9" ht="15" customHeight="1">
      <c r="E31" s="50"/>
      <c r="G31" s="2"/>
      <c r="H31" s="2"/>
      <c r="I31" s="2"/>
    </row>
    <row r="32" spans="5:9" ht="15" customHeight="1">
      <c r="E32" s="50"/>
      <c r="G32" s="2"/>
      <c r="H32" s="2"/>
      <c r="I32" s="2"/>
    </row>
    <row r="33" spans="5:9" ht="15" customHeight="1">
      <c r="E33" s="50"/>
      <c r="G33" s="2"/>
      <c r="H33" s="2"/>
      <c r="I33" s="2"/>
    </row>
    <row r="34" spans="5:9" ht="15" customHeight="1">
      <c r="E34" s="50"/>
      <c r="G34" s="2"/>
      <c r="H34" s="2"/>
      <c r="I34" s="2"/>
    </row>
    <row r="35" spans="7:9" ht="12.75">
      <c r="G35" s="2"/>
      <c r="H35" s="2"/>
      <c r="I35" s="2"/>
    </row>
    <row r="36" spans="7:8" ht="12.75">
      <c r="G36" s="2"/>
      <c r="H36" s="2"/>
    </row>
  </sheetData>
  <sheetProtection/>
  <mergeCells count="5">
    <mergeCell ref="G2:M2"/>
    <mergeCell ref="G18:I18"/>
    <mergeCell ref="E18:F18"/>
    <mergeCell ref="A22:B22"/>
    <mergeCell ref="E24:F26"/>
  </mergeCells>
  <printOptions/>
  <pageMargins left="0.32" right="0.33" top="0.54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ОблЦГСЭН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Марина Фаритовна</dc:creator>
  <cp:keywords/>
  <dc:description/>
  <cp:lastModifiedBy>Наська</cp:lastModifiedBy>
  <cp:lastPrinted>2016-03-25T08:20:25Z</cp:lastPrinted>
  <dcterms:created xsi:type="dcterms:W3CDTF">1999-08-30T03:58:28Z</dcterms:created>
  <dcterms:modified xsi:type="dcterms:W3CDTF">2018-04-21T08:13:04Z</dcterms:modified>
  <cp:category/>
  <cp:version/>
  <cp:contentType/>
  <cp:contentStatus/>
</cp:coreProperties>
</file>